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50" windowHeight="118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<sst xmlns="http://schemas.openxmlformats.org/spreadsheetml/2006/main" count="17" uniqueCount="16">
  <si>
    <t>Предлагаемое наименование</t>
  </si>
  <si>
    <t>Кол-во</t>
  </si>
  <si>
    <t>шт</t>
  </si>
  <si>
    <t>Бумага писчая</t>
  </si>
  <si>
    <t>Бумага для терминала</t>
  </si>
  <si>
    <t>Описание, характеристики, размеры, объемные показатели</t>
  </si>
  <si>
    <t>№ п/п</t>
  </si>
  <si>
    <t>Ед.изм.</t>
  </si>
  <si>
    <t>пачка</t>
  </si>
  <si>
    <t>Бумага Офисная</t>
  </si>
  <si>
    <t>Формат: А4                                             Плотность: 80г/м2                                               Количество листов в пачке: 500                                          Класс: "С"                                          Белизна по ГОСТ: 146-149%%</t>
  </si>
  <si>
    <t>Формат: А4                                             Плотность: 60-65г/м2                                               Количество листов в пачке: 500                                          Класс: "С"                                          Белизна по ГОСТ: 90-96%%</t>
  </si>
  <si>
    <t>Техническоек задание</t>
  </si>
  <si>
    <t>Максимальная стоимость товара за ед. изд. Без НДС , руб</t>
  </si>
  <si>
    <t>Максимальная  стоимость без НДС, руб.</t>
  </si>
  <si>
    <t xml:space="preserve">ширина рулона- 80 мм                         диаметр рулона- 150мм                             диаметр втулки-    26мм                       длина намотки-   244мм                          плотность бумаги-  58г/м2            термослой: наружу        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</si>
</sst>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Fill="1" applyBorder="1" applyAlignment="1">
      <alignment wrapText="1"/>
    </xf>
    <xf numFmtId="4" fontId="1" fillId="24" borderId="10" xfId="0" applyNumberFormat="1" applyFont="1" applyFill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tabSelected="1" view="pageBreakPreview" zoomScaleSheetLayoutView="100" zoomScalePageLayoutView="0" workbookViewId="0" topLeftCell="A1">
      <pane xSplit="17835" topLeftCell="S1" activePane="topLeft" state="split"/>
      <selection pane="topLeft" activeCell="C6" sqref="C6"/>
      <selection pane="topRight" activeCell="S166" sqref="S166"/>
    </sheetView>
  </sheetViews>
  <sheetFormatPr defaultColWidth="9.140625" defaultRowHeight="15"/>
  <cols>
    <col min="2" max="2" width="36.00390625" style="0" customWidth="1"/>
    <col min="3" max="3" width="38.421875" style="0" customWidth="1"/>
    <col min="4" max="4" width="14.140625" style="0" customWidth="1"/>
    <col min="5" max="5" width="15.00390625" style="0" customWidth="1"/>
    <col min="6" max="6" width="21.7109375" style="0" customWidth="1"/>
    <col min="7" max="7" width="25.140625" style="0" customWidth="1"/>
  </cols>
  <sheetData>
    <row r="1" spans="2:3" ht="15.75">
      <c r="B1" s="10"/>
      <c r="C1" s="4" t="s">
        <v>12</v>
      </c>
    </row>
    <row r="3" spans="1:7" ht="21.75" customHeight="1">
      <c r="A3" s="15" t="s">
        <v>6</v>
      </c>
      <c r="B3" s="18" t="s">
        <v>0</v>
      </c>
      <c r="C3" s="15" t="s">
        <v>5</v>
      </c>
      <c r="D3" s="15" t="s">
        <v>7</v>
      </c>
      <c r="E3" s="18" t="s">
        <v>1</v>
      </c>
      <c r="F3" s="15" t="s">
        <v>13</v>
      </c>
      <c r="G3" s="15" t="s">
        <v>14</v>
      </c>
    </row>
    <row r="4" spans="1:7" ht="15.75" customHeight="1">
      <c r="A4" s="16"/>
      <c r="B4" s="18"/>
      <c r="C4" s="16"/>
      <c r="D4" s="16"/>
      <c r="E4" s="18"/>
      <c r="F4" s="16"/>
      <c r="G4" s="16"/>
    </row>
    <row r="5" spans="1:7" ht="30.75" customHeight="1">
      <c r="A5" s="17"/>
      <c r="B5" s="18"/>
      <c r="C5" s="17"/>
      <c r="D5" s="17"/>
      <c r="E5" s="18"/>
      <c r="F5" s="17"/>
      <c r="G5" s="17"/>
    </row>
    <row r="6" spans="1:7" ht="75">
      <c r="A6" s="3">
        <v>1</v>
      </c>
      <c r="B6" s="1" t="s">
        <v>9</v>
      </c>
      <c r="C6" s="11" t="s">
        <v>10</v>
      </c>
      <c r="D6" s="2" t="s">
        <v>8</v>
      </c>
      <c r="E6" s="2">
        <v>12500</v>
      </c>
      <c r="F6" s="12">
        <v>203.3</v>
      </c>
      <c r="G6" s="13">
        <f>F6*E6</f>
        <v>2541250</v>
      </c>
    </row>
    <row r="7" spans="1:7" ht="75">
      <c r="A7" s="3">
        <v>2</v>
      </c>
      <c r="B7" s="1" t="s">
        <v>3</v>
      </c>
      <c r="C7" s="11" t="s">
        <v>11</v>
      </c>
      <c r="D7" s="2" t="s">
        <v>8</v>
      </c>
      <c r="E7" s="2">
        <v>1300</v>
      </c>
      <c r="F7" s="12">
        <v>197.27</v>
      </c>
      <c r="G7" s="13">
        <f>F7*E7</f>
        <v>256451</v>
      </c>
    </row>
    <row r="8" spans="1:7" ht="94.5" customHeight="1">
      <c r="A8" s="3">
        <v>3</v>
      </c>
      <c r="B8" s="1" t="s">
        <v>4</v>
      </c>
      <c r="C8" s="11" t="s">
        <v>15</v>
      </c>
      <c r="D8" s="2" t="s">
        <v>2</v>
      </c>
      <c r="E8" s="2">
        <v>50</v>
      </c>
      <c r="F8" s="12">
        <v>324.44</v>
      </c>
      <c r="G8" s="13">
        <f>F8*E8</f>
        <v>16222</v>
      </c>
    </row>
    <row r="9" spans="3:7" s="5" customFormat="1" ht="15.75">
      <c r="C9" s="6"/>
      <c r="G9" s="14">
        <f>SUM(G6:G8)</f>
        <v>2813923</v>
      </c>
    </row>
    <row r="10" s="5" customFormat="1" ht="15.75">
      <c r="C10" s="6"/>
    </row>
    <row r="11" s="5" customFormat="1" ht="15.75">
      <c r="C11" s="6"/>
    </row>
    <row r="12" s="5" customFormat="1" ht="15.75">
      <c r="C12" s="6"/>
    </row>
    <row r="13" s="5" customFormat="1" ht="15.75">
      <c r="C13" s="6"/>
    </row>
    <row r="14" s="5" customFormat="1" ht="15.75">
      <c r="C14" s="6"/>
    </row>
    <row r="15" s="5" customFormat="1" ht="15.75">
      <c r="C15" s="6"/>
    </row>
    <row r="16" s="5" customFormat="1" ht="15.75">
      <c r="C16" s="6"/>
    </row>
    <row r="17" s="5" customFormat="1" ht="15.75">
      <c r="C17" s="6"/>
    </row>
    <row r="18" s="5" customFormat="1" ht="15.75">
      <c r="C18" s="6"/>
    </row>
    <row r="19" s="5" customFormat="1" ht="15.75">
      <c r="C19" s="6"/>
    </row>
    <row r="20" s="5" customFormat="1" ht="15.75">
      <c r="C20" s="6"/>
    </row>
    <row r="21" s="5" customFormat="1" ht="15.75">
      <c r="C21" s="6"/>
    </row>
    <row r="22" s="5" customFormat="1" ht="15.75">
      <c r="C22" s="6"/>
    </row>
    <row r="23" s="5" customFormat="1" ht="15.75">
      <c r="C23" s="6"/>
    </row>
    <row r="24" s="5" customFormat="1" ht="15.75">
      <c r="C24" s="6"/>
    </row>
    <row r="25" s="5" customFormat="1" ht="15.75">
      <c r="C25" s="6"/>
    </row>
    <row r="26" s="5" customFormat="1" ht="15.75">
      <c r="C26" s="6"/>
    </row>
    <row r="27" s="5" customFormat="1" ht="15.75">
      <c r="C27" s="6"/>
    </row>
    <row r="28" s="5" customFormat="1" ht="15.75">
      <c r="C28" s="6"/>
    </row>
    <row r="29" s="5" customFormat="1" ht="15.75">
      <c r="C29" s="6"/>
    </row>
    <row r="30" s="5" customFormat="1" ht="15.75">
      <c r="C30" s="6"/>
    </row>
    <row r="31" s="5" customFormat="1" ht="15.75">
      <c r="C31" s="6"/>
    </row>
    <row r="32" s="5" customFormat="1" ht="15.75">
      <c r="C32" s="6"/>
    </row>
    <row r="33" s="5" customFormat="1" ht="15.75">
      <c r="C33" s="6"/>
    </row>
    <row r="34" s="5" customFormat="1" ht="15.75">
      <c r="C34" s="6"/>
    </row>
    <row r="35" s="5" customFormat="1" ht="15.75">
      <c r="C35" s="6"/>
    </row>
    <row r="36" s="5" customFormat="1" ht="15.75">
      <c r="C36" s="6"/>
    </row>
    <row r="37" s="5" customFormat="1" ht="15.75">
      <c r="C37" s="6"/>
    </row>
    <row r="38" s="5" customFormat="1" ht="15.75">
      <c r="C38" s="6"/>
    </row>
    <row r="39" s="5" customFormat="1" ht="15.75">
      <c r="C39" s="6"/>
    </row>
    <row r="40" s="5" customFormat="1" ht="15.75">
      <c r="C40" s="6"/>
    </row>
    <row r="41" s="5" customFormat="1" ht="15.75">
      <c r="C41" s="6"/>
    </row>
    <row r="42" s="5" customFormat="1" ht="15.75">
      <c r="C42" s="6"/>
    </row>
    <row r="43" s="5" customFormat="1" ht="15.75">
      <c r="C43" s="6"/>
    </row>
    <row r="44" s="5" customFormat="1" ht="15.75">
      <c r="C44" s="6"/>
    </row>
    <row r="45" s="5" customFormat="1" ht="15.75">
      <c r="C45" s="6"/>
    </row>
    <row r="46" s="5" customFormat="1" ht="15.75">
      <c r="C46" s="6"/>
    </row>
    <row r="47" s="5" customFormat="1" ht="15.75">
      <c r="C47" s="6"/>
    </row>
    <row r="48" s="5" customFormat="1" ht="15.75">
      <c r="C48" s="6"/>
    </row>
    <row r="49" s="5" customFormat="1" ht="15.75">
      <c r="C49" s="6"/>
    </row>
    <row r="50" s="5" customFormat="1" ht="15.75">
      <c r="C50" s="6"/>
    </row>
    <row r="51" s="5" customFormat="1" ht="15.75">
      <c r="C51" s="6"/>
    </row>
    <row r="52" s="5" customFormat="1" ht="15.75">
      <c r="C52" s="6"/>
    </row>
    <row r="53" s="5" customFormat="1" ht="15.75">
      <c r="C53" s="6"/>
    </row>
    <row r="54" s="5" customFormat="1" ht="15.75">
      <c r="C54" s="6"/>
    </row>
    <row r="55" s="5" customFormat="1" ht="15.75">
      <c r="C55" s="6"/>
    </row>
    <row r="56" s="5" customFormat="1" ht="15.75">
      <c r="C56" s="6"/>
    </row>
    <row r="57" s="5" customFormat="1" ht="15.75">
      <c r="C57" s="6"/>
    </row>
    <row r="58" s="5" customFormat="1" ht="15.75">
      <c r="C58" s="6"/>
    </row>
    <row r="59" s="5" customFormat="1" ht="15.75">
      <c r="C59" s="6"/>
    </row>
    <row r="60" s="5" customFormat="1" ht="15.75">
      <c r="C60" s="6"/>
    </row>
    <row r="61" s="5" customFormat="1" ht="15.75">
      <c r="C61" s="6"/>
    </row>
    <row r="62" s="5" customFormat="1" ht="15.75">
      <c r="C62" s="6"/>
    </row>
    <row r="63" s="5" customFormat="1" ht="15.75">
      <c r="C63" s="6"/>
    </row>
    <row r="64" s="5" customFormat="1" ht="15.75">
      <c r="C64" s="6"/>
    </row>
    <row r="65" s="5" customFormat="1" ht="15.75">
      <c r="C65" s="6"/>
    </row>
    <row r="66" s="5" customFormat="1" ht="15.75">
      <c r="C66" s="6"/>
    </row>
    <row r="67" s="5" customFormat="1" ht="15.75">
      <c r="C67" s="6"/>
    </row>
    <row r="68" s="5" customFormat="1" ht="15.75">
      <c r="C68" s="6"/>
    </row>
    <row r="69" s="5" customFormat="1" ht="15.75">
      <c r="C69" s="6"/>
    </row>
    <row r="70" s="5" customFormat="1" ht="15.75">
      <c r="C70" s="6"/>
    </row>
    <row r="71" s="5" customFormat="1" ht="15.75">
      <c r="C71" s="6"/>
    </row>
    <row r="72" s="5" customFormat="1" ht="15.75">
      <c r="C72" s="6"/>
    </row>
    <row r="73" s="5" customFormat="1" ht="15.75">
      <c r="C73" s="6"/>
    </row>
    <row r="74" s="5" customFormat="1" ht="15.75">
      <c r="C74" s="6"/>
    </row>
    <row r="75" s="5" customFormat="1" ht="15.75">
      <c r="C75" s="6"/>
    </row>
    <row r="76" s="5" customFormat="1" ht="15.75">
      <c r="C76" s="6"/>
    </row>
    <row r="77" s="5" customFormat="1" ht="15.75">
      <c r="C77" s="6"/>
    </row>
    <row r="78" s="5" customFormat="1" ht="15.75">
      <c r="C78" s="6"/>
    </row>
    <row r="79" s="5" customFormat="1" ht="15.75">
      <c r="C79" s="6"/>
    </row>
    <row r="80" s="5" customFormat="1" ht="15.75">
      <c r="C80" s="6"/>
    </row>
    <row r="81" s="5" customFormat="1" ht="15.75">
      <c r="C81" s="6"/>
    </row>
    <row r="82" s="5" customFormat="1" ht="15.75">
      <c r="C82" s="6"/>
    </row>
    <row r="83" s="5" customFormat="1" ht="15.75">
      <c r="C83" s="6"/>
    </row>
    <row r="84" s="5" customFormat="1" ht="15.75">
      <c r="C84" s="6"/>
    </row>
    <row r="85" s="5" customFormat="1" ht="15.75">
      <c r="C85" s="6"/>
    </row>
    <row r="86" s="5" customFormat="1" ht="15.75">
      <c r="C86" s="6"/>
    </row>
    <row r="87" s="5" customFormat="1" ht="15.75">
      <c r="C87" s="6"/>
    </row>
    <row r="88" s="5" customFormat="1" ht="15.75">
      <c r="C88" s="6"/>
    </row>
    <row r="89" s="5" customFormat="1" ht="15.75">
      <c r="C89" s="6"/>
    </row>
    <row r="90" s="5" customFormat="1" ht="15.75">
      <c r="C90" s="6"/>
    </row>
    <row r="91" s="5" customFormat="1" ht="15.75">
      <c r="C91" s="6"/>
    </row>
    <row r="92" s="5" customFormat="1" ht="15.75">
      <c r="C92" s="6"/>
    </row>
    <row r="93" s="5" customFormat="1" ht="15.75">
      <c r="C93" s="6"/>
    </row>
    <row r="94" s="5" customFormat="1" ht="15.75">
      <c r="C94" s="6"/>
    </row>
    <row r="95" s="5" customFormat="1" ht="15.75">
      <c r="C95" s="6"/>
    </row>
    <row r="96" s="5" customFormat="1" ht="15.75">
      <c r="C96" s="6"/>
    </row>
    <row r="97" s="5" customFormat="1" ht="15.75">
      <c r="C97" s="6"/>
    </row>
    <row r="98" s="5" customFormat="1" ht="15.75">
      <c r="C98" s="6"/>
    </row>
    <row r="99" s="5" customFormat="1" ht="15.75">
      <c r="C99" s="6"/>
    </row>
    <row r="100" s="5" customFormat="1" ht="15.75">
      <c r="C100" s="6"/>
    </row>
    <row r="101" s="5" customFormat="1" ht="15.75">
      <c r="C101" s="6"/>
    </row>
    <row r="102" s="5" customFormat="1" ht="15.75">
      <c r="C102" s="6"/>
    </row>
    <row r="103" s="5" customFormat="1" ht="15.75">
      <c r="C103" s="6"/>
    </row>
    <row r="104" s="5" customFormat="1" ht="15.75">
      <c r="C104" s="6"/>
    </row>
    <row r="105" s="5" customFormat="1" ht="15.75">
      <c r="C105" s="6"/>
    </row>
    <row r="106" s="5" customFormat="1" ht="15.75">
      <c r="C106" s="6"/>
    </row>
    <row r="107" s="5" customFormat="1" ht="15.75">
      <c r="C107" s="6"/>
    </row>
    <row r="108" s="5" customFormat="1" ht="15.75">
      <c r="C108" s="6"/>
    </row>
    <row r="109" s="5" customFormat="1" ht="15.75">
      <c r="C109" s="6"/>
    </row>
    <row r="110" s="5" customFormat="1" ht="15.75">
      <c r="C110" s="6"/>
    </row>
    <row r="111" s="5" customFormat="1" ht="15.75">
      <c r="C111" s="6"/>
    </row>
    <row r="112" s="5" customFormat="1" ht="15.75">
      <c r="C112" s="6"/>
    </row>
    <row r="113" s="5" customFormat="1" ht="15.75">
      <c r="C113" s="6"/>
    </row>
    <row r="114" s="5" customFormat="1" ht="15.75">
      <c r="C114" s="6"/>
    </row>
    <row r="115" s="5" customFormat="1" ht="15.75">
      <c r="C115" s="6"/>
    </row>
    <row r="116" s="5" customFormat="1" ht="15.75">
      <c r="C116" s="6"/>
    </row>
    <row r="117" s="5" customFormat="1" ht="15.75">
      <c r="C117" s="6"/>
    </row>
    <row r="118" s="5" customFormat="1" ht="15.75">
      <c r="C118" s="6"/>
    </row>
    <row r="119" s="5" customFormat="1" ht="15.75">
      <c r="C119" s="6"/>
    </row>
    <row r="120" s="5" customFormat="1" ht="15.75">
      <c r="C120" s="6"/>
    </row>
    <row r="121" s="5" customFormat="1" ht="15.75">
      <c r="C121" s="6"/>
    </row>
    <row r="122" s="5" customFormat="1" ht="15.75">
      <c r="C122" s="6"/>
    </row>
    <row r="123" s="5" customFormat="1" ht="15.75">
      <c r="C123" s="7"/>
    </row>
    <row r="124" s="5" customFormat="1" ht="15.75">
      <c r="C124" s="7"/>
    </row>
    <row r="125" s="5" customFormat="1" ht="15.75">
      <c r="C125" s="7"/>
    </row>
    <row r="126" s="5" customFormat="1" ht="15.75">
      <c r="C126" s="7"/>
    </row>
    <row r="127" s="5" customFormat="1" ht="15.75">
      <c r="C127" s="7"/>
    </row>
    <row r="128" s="5" customFormat="1" ht="15.75">
      <c r="C128" s="7"/>
    </row>
    <row r="129" s="5" customFormat="1" ht="15.75">
      <c r="C129" s="7"/>
    </row>
    <row r="130" s="5" customFormat="1" ht="15">
      <c r="C130" s="8"/>
    </row>
    <row r="131" s="5" customFormat="1" ht="15.75">
      <c r="C131" s="9"/>
    </row>
    <row r="132" s="5" customFormat="1" ht="15.75">
      <c r="C132" s="9"/>
    </row>
    <row r="133" s="5" customFormat="1" ht="15.75">
      <c r="C133" s="9"/>
    </row>
    <row r="134" s="5" customFormat="1" ht="15.75">
      <c r="C134" s="9"/>
    </row>
    <row r="135" s="5" customFormat="1" ht="15.75">
      <c r="C135" s="9"/>
    </row>
    <row r="136" s="5" customFormat="1" ht="15.75">
      <c r="C136" s="9"/>
    </row>
    <row r="137" s="5" customFormat="1" ht="15.75">
      <c r="C137" s="9"/>
    </row>
    <row r="138" s="5" customFormat="1" ht="15.75">
      <c r="C138" s="9"/>
    </row>
    <row r="139" s="5" customFormat="1" ht="15.75">
      <c r="C139" s="9"/>
    </row>
    <row r="140" s="5" customFormat="1" ht="15.75">
      <c r="C140" s="9"/>
    </row>
    <row r="141" s="5" customFormat="1" ht="15.75">
      <c r="C141" s="9"/>
    </row>
    <row r="142" s="5" customFormat="1" ht="15.75">
      <c r="C142" s="9"/>
    </row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  <row r="233" s="5" customFormat="1" ht="15"/>
    <row r="234" s="5" customFormat="1" ht="15"/>
    <row r="235" s="5" customFormat="1" ht="15"/>
    <row r="236" s="5" customFormat="1" ht="15"/>
  </sheetData>
  <sheetProtection/>
  <mergeCells count="7">
    <mergeCell ref="A3:A5"/>
    <mergeCell ref="D3:D5"/>
    <mergeCell ref="F3:F5"/>
    <mergeCell ref="G3:G5"/>
    <mergeCell ref="B3:B5"/>
    <mergeCell ref="E3:E5"/>
    <mergeCell ref="C3:C5"/>
  </mergeCells>
  <printOptions/>
  <pageMargins left="0.17" right="0.17" top="0.17" bottom="0.16" header="0.17" footer="0.3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LeontievaNA</dc:creator>
  <cp:keywords/>
  <dc:description/>
  <cp:lastModifiedBy>Логинова М.</cp:lastModifiedBy>
  <cp:lastPrinted>2020-01-09T11:03:56Z</cp:lastPrinted>
  <dcterms:created xsi:type="dcterms:W3CDTF">2018-11-26T07:17:49Z</dcterms:created>
  <dcterms:modified xsi:type="dcterms:W3CDTF">2020-01-13T10:14:37Z</dcterms:modified>
  <cp:category/>
  <cp:version/>
  <cp:contentType/>
  <cp:contentStatus/>
</cp:coreProperties>
</file>